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f\Downloads\"/>
    </mc:Choice>
  </mc:AlternateContent>
  <xr:revisionPtr revIDLastSave="0" documentId="13_ncr:1_{E97A092F-6B99-422D-A074-32FB325A3DBB}" xr6:coauthVersionLast="47" xr6:coauthVersionMax="47" xr10:uidLastSave="{00000000-0000-0000-0000-000000000000}"/>
  <bookViews>
    <workbookView xWindow="-98" yWindow="-98" windowWidth="19396" windowHeight="11475" xr2:uid="{084884ED-C323-4F5D-A2B1-BF1D774C91B9}"/>
  </bookViews>
  <sheets>
    <sheet name="Ideer i grupper" sheetId="3" r:id="rId1"/>
    <sheet name="Ideer efter nav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4" i="3" l="1"/>
  <c r="M30" i="3"/>
  <c r="M29" i="3"/>
  <c r="S64" i="2"/>
  <c r="E52" i="3"/>
  <c r="E51" i="3"/>
  <c r="E50" i="3"/>
  <c r="E49" i="3"/>
  <c r="E48" i="3"/>
  <c r="A35" i="3"/>
  <c r="A34" i="3"/>
  <c r="E46" i="3"/>
  <c r="E45" i="3"/>
  <c r="E44" i="3"/>
  <c r="E43" i="3"/>
  <c r="E41" i="3"/>
  <c r="E40" i="3"/>
  <c r="E39" i="3"/>
  <c r="E38" i="3"/>
  <c r="E37" i="3"/>
  <c r="G20" i="3"/>
  <c r="G19" i="3"/>
  <c r="G18" i="3"/>
  <c r="I20" i="3"/>
  <c r="I19" i="3"/>
  <c r="I18" i="3"/>
  <c r="K24" i="3"/>
  <c r="K23" i="3"/>
  <c r="K22" i="3"/>
  <c r="K21" i="3"/>
  <c r="K20" i="3"/>
  <c r="K19" i="3"/>
  <c r="K18" i="3"/>
  <c r="K17" i="3"/>
  <c r="A32" i="3"/>
  <c r="A31" i="3"/>
  <c r="A29" i="3"/>
  <c r="A28" i="3"/>
  <c r="A27" i="3"/>
  <c r="A26" i="3"/>
  <c r="A25" i="3"/>
  <c r="A24" i="3"/>
  <c r="G16" i="3"/>
  <c r="G15" i="3"/>
  <c r="G14" i="3"/>
  <c r="O22" i="3"/>
  <c r="O21" i="3"/>
  <c r="O20" i="3"/>
  <c r="O19" i="3"/>
  <c r="O18" i="3"/>
  <c r="O17" i="3"/>
  <c r="E35" i="3"/>
  <c r="E34" i="3"/>
  <c r="E33" i="3"/>
  <c r="E32" i="3"/>
  <c r="A22" i="3"/>
  <c r="A21" i="3"/>
  <c r="A20" i="3"/>
  <c r="E30" i="3"/>
  <c r="E29" i="3"/>
  <c r="E28" i="3"/>
  <c r="E26" i="3"/>
  <c r="E25" i="3"/>
  <c r="E24" i="3"/>
  <c r="E23" i="3"/>
  <c r="M27" i="3"/>
  <c r="M26" i="3"/>
  <c r="M25" i="3"/>
  <c r="M24" i="3"/>
  <c r="M23" i="3"/>
  <c r="M22" i="3"/>
  <c r="M21" i="3"/>
  <c r="M20" i="3"/>
  <c r="M19" i="3"/>
  <c r="M18" i="3"/>
  <c r="M17" i="3"/>
  <c r="E21" i="3"/>
  <c r="E20" i="3"/>
  <c r="E19" i="3"/>
  <c r="E18" i="3"/>
  <c r="E16" i="3"/>
  <c r="E15" i="3"/>
  <c r="E14" i="3"/>
  <c r="C30" i="3"/>
  <c r="C29" i="3"/>
  <c r="C28" i="3"/>
  <c r="C27" i="3"/>
  <c r="I16" i="3"/>
  <c r="I15" i="3"/>
  <c r="I14" i="3"/>
  <c r="C25" i="3"/>
  <c r="C24" i="3"/>
  <c r="C23" i="3"/>
  <c r="C22" i="3"/>
  <c r="C21" i="3"/>
  <c r="C20" i="3"/>
  <c r="C19" i="3"/>
  <c r="C17" i="3"/>
  <c r="C16" i="3"/>
  <c r="C15" i="3"/>
  <c r="C14" i="3"/>
  <c r="O15" i="3"/>
  <c r="O14" i="3"/>
  <c r="M14" i="3"/>
  <c r="K15" i="3"/>
  <c r="K14" i="3"/>
  <c r="A18" i="3"/>
  <c r="A17" i="3"/>
  <c r="A15" i="3"/>
  <c r="A14" i="3"/>
</calcChain>
</file>

<file path=xl/sharedStrings.xml><?xml version="1.0" encoding="utf-8"?>
<sst xmlns="http://schemas.openxmlformats.org/spreadsheetml/2006/main" count="140" uniqueCount="123">
  <si>
    <t>Forslag fra mødet den 17.6.2024</t>
  </si>
  <si>
    <t>Bio-gruppen</t>
  </si>
  <si>
    <t>Vejtræer</t>
  </si>
  <si>
    <t>Frugttræer</t>
  </si>
  <si>
    <t>Opdelt efter navn på gruppemedlem</t>
  </si>
  <si>
    <t>Julie/Johannes</t>
  </si>
  <si>
    <t>Jens Jørgen</t>
  </si>
  <si>
    <t>Esther</t>
  </si>
  <si>
    <t>Kirsten M</t>
  </si>
  <si>
    <t>Uffe</t>
  </si>
  <si>
    <t>Vibe</t>
  </si>
  <si>
    <t>Kirsten G</t>
  </si>
  <si>
    <t>Ania</t>
  </si>
  <si>
    <t>Anne</t>
  </si>
  <si>
    <t>Inspirations-</t>
  </si>
  <si>
    <t>Plan med</t>
  </si>
  <si>
    <t xml:space="preserve">Byblomst for </t>
  </si>
  <si>
    <t>tilplantning</t>
  </si>
  <si>
    <t>af arealer med</t>
  </si>
  <si>
    <t>blomster</t>
  </si>
  <si>
    <t>haver</t>
  </si>
  <si>
    <t>Krukker ved</t>
  </si>
  <si>
    <t>indkørslen</t>
  </si>
  <si>
    <t xml:space="preserve"> </t>
  </si>
  <si>
    <t>til byen</t>
  </si>
  <si>
    <t>tilplantet med</t>
  </si>
  <si>
    <t>langs</t>
  </si>
  <si>
    <t>Himmerlands-</t>
  </si>
  <si>
    <t>stien</t>
  </si>
  <si>
    <t xml:space="preserve">langs </t>
  </si>
  <si>
    <t>Hovedgaden</t>
  </si>
  <si>
    <t>Inspirations</t>
  </si>
  <si>
    <t>Samarbejde</t>
  </si>
  <si>
    <t xml:space="preserve">med </t>
  </si>
  <si>
    <t>Krydderurte</t>
  </si>
  <si>
    <t>bed</t>
  </si>
  <si>
    <t>Regnvands-</t>
  </si>
  <si>
    <t>bassin</t>
  </si>
  <si>
    <t>ved OK tanken</t>
  </si>
  <si>
    <t>tilplantes</t>
  </si>
  <si>
    <t>Blomster</t>
  </si>
  <si>
    <t>ved cykel-</t>
  </si>
  <si>
    <t>tunnelen</t>
  </si>
  <si>
    <t>Betonkar med</t>
  </si>
  <si>
    <t xml:space="preserve">vand ved </t>
  </si>
  <si>
    <t>græsarealet</t>
  </si>
  <si>
    <t>mellem Borger-</t>
  </si>
  <si>
    <t>gade og Himmer-</t>
  </si>
  <si>
    <t xml:space="preserve">landsstien </t>
  </si>
  <si>
    <t>ved skolen</t>
  </si>
  <si>
    <t>Areal ved tennis-</t>
  </si>
  <si>
    <t>banerne til-</t>
  </si>
  <si>
    <t>plantes med</t>
  </si>
  <si>
    <t>buske</t>
  </si>
  <si>
    <t>Arealet foran/ved</t>
  </si>
  <si>
    <t>Caravel-fabrikken</t>
  </si>
  <si>
    <t>ud mod Hjarbæk-</t>
  </si>
  <si>
    <t>vej tilplantes</t>
  </si>
  <si>
    <t xml:space="preserve">Areal overfor </t>
  </si>
  <si>
    <t>Lægehuset</t>
  </si>
  <si>
    <t xml:space="preserve">trekant i midten </t>
  </si>
  <si>
    <t>Areal ved fjern-</t>
  </si>
  <si>
    <t>på Kølsenvej</t>
  </si>
  <si>
    <t>Grundererfor-</t>
  </si>
  <si>
    <t>eninger</t>
  </si>
  <si>
    <t>opfordres til at</t>
  </si>
  <si>
    <t>øge biodiversite-</t>
  </si>
  <si>
    <t>ten på fælles</t>
  </si>
  <si>
    <t>arealer</t>
  </si>
  <si>
    <t>Øge synligheden</t>
  </si>
  <si>
    <t>for bio-</t>
  </si>
  <si>
    <t xml:space="preserve">diversiteten </t>
  </si>
  <si>
    <t>overfor</t>
  </si>
  <si>
    <t>borgerne, så alle</t>
  </si>
  <si>
    <t>kan fremme bio-</t>
  </si>
  <si>
    <t>diversit på egen</t>
  </si>
  <si>
    <t>grund</t>
  </si>
  <si>
    <t>Præge areal</t>
  </si>
  <si>
    <t xml:space="preserve">omkring </t>
  </si>
  <si>
    <t>regnvandsbas-</t>
  </si>
  <si>
    <t xml:space="preserve">sin </t>
  </si>
  <si>
    <t>Kontakt til offent-</t>
  </si>
  <si>
    <t xml:space="preserve">lig myndighed </t>
  </si>
  <si>
    <t>angående</t>
  </si>
  <si>
    <t>beplantning</t>
  </si>
  <si>
    <t xml:space="preserve">m.m. ved </t>
  </si>
  <si>
    <t>regnvands-</t>
  </si>
  <si>
    <t>med skolen</t>
  </si>
  <si>
    <t>om biodiversitet</t>
  </si>
  <si>
    <t>Etablering af</t>
  </si>
  <si>
    <t>en bærhave</t>
  </si>
  <si>
    <t xml:space="preserve">Etablering af en </t>
  </si>
  <si>
    <t>urtehave</t>
  </si>
  <si>
    <t>Bålmadsarrang-</t>
  </si>
  <si>
    <t xml:space="preserve">ment </t>
  </si>
  <si>
    <t>Insekt/bi hotel</t>
  </si>
  <si>
    <t>Gøre gruppen</t>
  </si>
  <si>
    <t>mere synlig</t>
  </si>
  <si>
    <t>Den offentlige</t>
  </si>
  <si>
    <t>Regnvands</t>
  </si>
  <si>
    <t>skolen</t>
  </si>
  <si>
    <t>Øget synlighed</t>
  </si>
  <si>
    <t>Øvrige</t>
  </si>
  <si>
    <t>Insekt/bi</t>
  </si>
  <si>
    <t>hotel</t>
  </si>
  <si>
    <t>med  skolen</t>
  </si>
  <si>
    <t>Blomster/tilplant-</t>
  </si>
  <si>
    <t>hotel/pleje</t>
  </si>
  <si>
    <t>inseketer og</t>
  </si>
  <si>
    <t>Vander er til at</t>
  </si>
  <si>
    <t>fugle kan drikke</t>
  </si>
  <si>
    <t>der</t>
  </si>
  <si>
    <t>(Gratis)</t>
  </si>
  <si>
    <t>i et højbed der</t>
  </si>
  <si>
    <t>er inddelt</t>
  </si>
  <si>
    <t>i "rum" til 8</t>
  </si>
  <si>
    <t>krydderurter</t>
  </si>
  <si>
    <t>ning buske  m.m.</t>
  </si>
  <si>
    <t>rundt omkring</t>
  </si>
  <si>
    <t>i byen</t>
  </si>
  <si>
    <t>Opdelt efter type af ideer</t>
  </si>
  <si>
    <t>varmebygningen</t>
  </si>
  <si>
    <t>"Den offentlige"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</si>
</sst>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4B6BB-DD8E-43F7-8204-7978DE706A0F}">
  <dimension ref="A1:Q54"/>
  <sheetViews>
    <sheetView tabSelected="1" workbookViewId="0">
      <selection activeCell="I14" sqref="I14"/>
    </sheetView>
  </sheetViews>
  <sheetFormatPr defaultRowHeight="14.25" x14ac:dyDescent="0.45"/>
  <cols>
    <col min="1" max="1" width="15.73046875" customWidth="1"/>
    <col min="2" max="2" width="0.86328125" customWidth="1"/>
    <col min="3" max="3" width="15.73046875" customWidth="1"/>
    <col min="4" max="4" width="0.86328125" customWidth="1"/>
    <col min="5" max="5" width="15.73046875" customWidth="1"/>
    <col min="6" max="6" width="0.86328125" customWidth="1"/>
    <col min="7" max="7" width="15.73046875" customWidth="1"/>
    <col min="8" max="8" width="0.86328125" customWidth="1"/>
    <col min="9" max="9" width="15.73046875" customWidth="1"/>
    <col min="10" max="10" width="0.86328125" customWidth="1"/>
    <col min="11" max="11" width="15.73046875" customWidth="1"/>
    <col min="12" max="12" width="0.86328125" customWidth="1"/>
    <col min="13" max="13" width="15.73046875" customWidth="1"/>
    <col min="14" max="14" width="0.86328125" customWidth="1"/>
    <col min="15" max="15" width="15.73046875" customWidth="1"/>
    <col min="16" max="16" width="0.86328125" customWidth="1"/>
    <col min="17" max="17" width="15.73046875" customWidth="1"/>
  </cols>
  <sheetData>
    <row r="1" spans="1:15" ht="18" x14ac:dyDescent="0.55000000000000004">
      <c r="A1" s="3" t="s">
        <v>1</v>
      </c>
    </row>
    <row r="3" spans="1:15" x14ac:dyDescent="0.45">
      <c r="A3" t="s">
        <v>0</v>
      </c>
    </row>
    <row r="5" spans="1:15" x14ac:dyDescent="0.45">
      <c r="A5" t="s">
        <v>120</v>
      </c>
    </row>
    <row r="7" spans="1:15" x14ac:dyDescent="0.45">
      <c r="A7" s="2" t="s">
        <v>98</v>
      </c>
      <c r="B7" s="2"/>
      <c r="C7" s="2" t="s">
        <v>99</v>
      </c>
      <c r="D7" s="2"/>
      <c r="E7" s="2" t="s">
        <v>106</v>
      </c>
      <c r="F7" s="2"/>
      <c r="G7" s="2" t="s">
        <v>2</v>
      </c>
      <c r="H7" s="2"/>
      <c r="I7" s="2" t="s">
        <v>32</v>
      </c>
      <c r="J7" s="2"/>
      <c r="K7" s="2" t="s">
        <v>101</v>
      </c>
      <c r="L7" s="2"/>
      <c r="M7" s="2" t="s">
        <v>103</v>
      </c>
      <c r="N7" s="2"/>
      <c r="O7" s="2" t="s">
        <v>102</v>
      </c>
    </row>
    <row r="8" spans="1:15" x14ac:dyDescent="0.45">
      <c r="A8" s="2"/>
      <c r="B8" s="2"/>
      <c r="C8" s="2" t="s">
        <v>37</v>
      </c>
      <c r="D8" s="2"/>
      <c r="E8" s="2" t="s">
        <v>117</v>
      </c>
      <c r="F8" s="2"/>
      <c r="G8" s="2"/>
      <c r="H8" s="2"/>
      <c r="I8" s="2" t="s">
        <v>105</v>
      </c>
      <c r="J8" s="2"/>
      <c r="K8" s="2"/>
      <c r="L8" s="2"/>
      <c r="M8" s="2" t="s">
        <v>107</v>
      </c>
      <c r="N8" s="2"/>
      <c r="O8" s="2" t="s">
        <v>112</v>
      </c>
    </row>
    <row r="9" spans="1:15" x14ac:dyDescent="0.45">
      <c r="A9" s="2"/>
      <c r="B9" s="2"/>
      <c r="C9" s="2"/>
      <c r="D9" s="2"/>
      <c r="E9" s="2" t="s">
        <v>118</v>
      </c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45">
      <c r="A10" s="2"/>
      <c r="B10" s="2"/>
      <c r="C10" s="2"/>
      <c r="D10" s="2"/>
      <c r="E10" s="2" t="s">
        <v>119</v>
      </c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5.0999999999999996" customHeight="1" x14ac:dyDescent="0.45">
      <c r="A11" s="1"/>
      <c r="C11" s="1"/>
      <c r="E11" s="1"/>
      <c r="G11" s="1"/>
      <c r="I11" s="1"/>
      <c r="K11" s="1"/>
      <c r="M11" s="1"/>
      <c r="O11" s="1"/>
    </row>
    <row r="13" spans="1:15" x14ac:dyDescent="0.45">
      <c r="N13" t="s">
        <v>23</v>
      </c>
    </row>
    <row r="14" spans="1:15" x14ac:dyDescent="0.45">
      <c r="A14" t="str">
        <f>+'Ideer efter navn'!A11</f>
        <v>Etablering af</v>
      </c>
      <c r="C14" t="str">
        <f>+'Ideer efter navn'!C11</f>
        <v>Præge areal</v>
      </c>
      <c r="E14" t="str">
        <f>+'Ideer efter navn'!E16</f>
        <v>Blomster</v>
      </c>
      <c r="G14" t="str">
        <f>+'Ideer efter navn'!G11</f>
        <v>Vejtræer</v>
      </c>
      <c r="I14" t="str">
        <f>+'Ideer efter navn'!C24</f>
        <v>Samarbejde</v>
      </c>
      <c r="K14" t="str">
        <f>+'Ideer efter navn'!A22</f>
        <v>Gøre gruppen</v>
      </c>
      <c r="M14" t="str">
        <f>+'Ideer efter navn'!A20</f>
        <v>Insekt/bi hotel</v>
      </c>
      <c r="O14" t="str">
        <f>+'Ideer efter navn'!A17</f>
        <v>Bålmadsarrang-</v>
      </c>
    </row>
    <row r="15" spans="1:15" x14ac:dyDescent="0.45">
      <c r="A15" t="str">
        <f>+'Ideer efter navn'!A12</f>
        <v>en bærhave</v>
      </c>
      <c r="C15" t="str">
        <f>+'Ideer efter navn'!C12</f>
        <v xml:space="preserve">omkring </v>
      </c>
      <c r="E15" t="str">
        <f>+'Ideer efter navn'!E17</f>
        <v>ved cykel-</v>
      </c>
      <c r="G15" t="str">
        <f>+'Ideer efter navn'!G12</f>
        <v>langs</v>
      </c>
      <c r="I15" t="str">
        <f>+'Ideer efter navn'!C25</f>
        <v>med skolen</v>
      </c>
      <c r="K15" t="str">
        <f>+'Ideer efter navn'!A23</f>
        <v>mere synlig</v>
      </c>
      <c r="O15" t="str">
        <f>+'Ideer efter navn'!A18</f>
        <v xml:space="preserve">ment </v>
      </c>
    </row>
    <row r="16" spans="1:15" x14ac:dyDescent="0.45">
      <c r="C16" t="str">
        <f>+'Ideer efter navn'!C13</f>
        <v>regnvandsbas-</v>
      </c>
      <c r="E16" t="str">
        <f>+'Ideer efter navn'!E18</f>
        <v>tunnelen</v>
      </c>
      <c r="G16" t="str">
        <f>+'Ideer efter navn'!G13</f>
        <v>Hovedgaden</v>
      </c>
      <c r="I16" t="str">
        <f>+'Ideer efter navn'!C26</f>
        <v>om biodiversitet</v>
      </c>
    </row>
    <row r="17" spans="1:15" x14ac:dyDescent="0.45">
      <c r="A17" t="str">
        <f>+'Ideer efter navn'!A14</f>
        <v xml:space="preserve">Etablering af en </v>
      </c>
      <c r="C17" t="str">
        <f>+'Ideer efter navn'!C14</f>
        <v xml:space="preserve">sin </v>
      </c>
      <c r="K17" t="str">
        <f>+'Ideer efter navn'!I18</f>
        <v>Øge synligheden</v>
      </c>
      <c r="M17" t="str">
        <f>+'Ideer efter navn'!E20</f>
        <v>Betonkar med</v>
      </c>
      <c r="O17" t="str">
        <f>+'Ideer efter navn'!E55</f>
        <v>Grundererfor-</v>
      </c>
    </row>
    <row r="18" spans="1:15" x14ac:dyDescent="0.45">
      <c r="A18" t="str">
        <f>+'Ideer efter navn'!A15</f>
        <v>urtehave</v>
      </c>
      <c r="E18" t="str">
        <f>+'Ideer efter navn'!E32</f>
        <v>Areal ved tennis-</v>
      </c>
      <c r="G18" t="str">
        <f>+'Ideer efter navn'!M11</f>
        <v>Vejtræer</v>
      </c>
      <c r="I18" t="str">
        <f>+'Ideer efter navn'!I14</f>
        <v>Samarbejde</v>
      </c>
      <c r="K18" t="str">
        <f>+'Ideer efter navn'!I19</f>
        <v>for bio-</v>
      </c>
      <c r="M18" t="str">
        <f>+'Ideer efter navn'!E21</f>
        <v xml:space="preserve">vand ved </v>
      </c>
      <c r="O18" t="str">
        <f>+'Ideer efter navn'!E56</f>
        <v>eninger</v>
      </c>
    </row>
    <row r="19" spans="1:15" x14ac:dyDescent="0.45">
      <c r="C19" t="str">
        <f>+'Ideer efter navn'!C16</f>
        <v>Kontakt til offent-</v>
      </c>
      <c r="E19" t="str">
        <f>+'Ideer efter navn'!E33</f>
        <v>banerne til-</v>
      </c>
      <c r="G19" t="str">
        <f>+'Ideer efter navn'!M12</f>
        <v xml:space="preserve">langs </v>
      </c>
      <c r="I19" t="str">
        <f>+'Ideer efter navn'!I15</f>
        <v xml:space="preserve">med </v>
      </c>
      <c r="K19" t="str">
        <f>+'Ideer efter navn'!I20</f>
        <v xml:space="preserve">diversiteten </v>
      </c>
      <c r="M19" t="str">
        <f>+'Ideer efter navn'!E22</f>
        <v>græsarealet</v>
      </c>
      <c r="O19" t="str">
        <f>+'Ideer efter navn'!E57</f>
        <v>opfordres til at</v>
      </c>
    </row>
    <row r="20" spans="1:15" x14ac:dyDescent="0.45">
      <c r="A20" t="str">
        <f>+'Ideer efter navn'!E46</f>
        <v>"Den offentlige" -</v>
      </c>
      <c r="C20" t="str">
        <f>+'Ideer efter navn'!C17</f>
        <v xml:space="preserve">lig myndighed </v>
      </c>
      <c r="E20" t="str">
        <f>+'Ideer efter navn'!E34</f>
        <v>plantes med</v>
      </c>
      <c r="G20" t="str">
        <f>+'Ideer efter navn'!M13</f>
        <v>Hovedgaden</v>
      </c>
      <c r="I20" t="str">
        <f>+'Ideer efter navn'!I16</f>
        <v>skolen</v>
      </c>
      <c r="K20" t="str">
        <f>+'Ideer efter navn'!I21</f>
        <v>overfor</v>
      </c>
      <c r="M20" t="str">
        <f>+'Ideer efter navn'!E23</f>
        <v>mellem Borger-</v>
      </c>
      <c r="O20" t="str">
        <f>+'Ideer efter navn'!E58</f>
        <v>øge biodiversite-</v>
      </c>
    </row>
    <row r="21" spans="1:15" x14ac:dyDescent="0.45">
      <c r="A21" t="str">
        <f>+'Ideer efter navn'!E47</f>
        <v xml:space="preserve">trekant i midten </v>
      </c>
      <c r="C21" t="str">
        <f>+'Ideer efter navn'!C18</f>
        <v>angående</v>
      </c>
      <c r="E21" t="str">
        <f>+'Ideer efter navn'!E35</f>
        <v>buske</v>
      </c>
      <c r="K21" t="str">
        <f>+'Ideer efter navn'!I22</f>
        <v>borgerne, så alle</v>
      </c>
      <c r="M21" t="str">
        <f>+'Ideer efter navn'!E24</f>
        <v>gade og Himmer-</v>
      </c>
      <c r="O21" t="str">
        <f>+'Ideer efter navn'!E59</f>
        <v>ten på fælles</v>
      </c>
    </row>
    <row r="22" spans="1:15" x14ac:dyDescent="0.45">
      <c r="A22" t="str">
        <f>+'Ideer efter navn'!E48</f>
        <v>tilplantes</v>
      </c>
      <c r="C22" t="str">
        <f>+'Ideer efter navn'!C19</f>
        <v>beplantning</v>
      </c>
      <c r="K22" t="str">
        <f>+'Ideer efter navn'!I23</f>
        <v>kan fremme bio-</v>
      </c>
      <c r="M22" t="str">
        <f>+'Ideer efter navn'!E25</f>
        <v xml:space="preserve">landsstien </v>
      </c>
      <c r="O22" t="str">
        <f>+'Ideer efter navn'!E60</f>
        <v>arealer</v>
      </c>
    </row>
    <row r="23" spans="1:15" x14ac:dyDescent="0.45">
      <c r="C23" t="str">
        <f>+'Ideer efter navn'!C20</f>
        <v xml:space="preserve">m.m. ved </v>
      </c>
      <c r="E23" t="str">
        <f>+'Ideer efter navn'!E37</f>
        <v>Arealet foran/ved</v>
      </c>
      <c r="K23" t="str">
        <f>+'Ideer efter navn'!I24</f>
        <v>diversit på egen</v>
      </c>
      <c r="M23" t="str">
        <f>+'Ideer efter navn'!E26</f>
        <v>ved skolen</v>
      </c>
    </row>
    <row r="24" spans="1:15" x14ac:dyDescent="0.45">
      <c r="A24" t="str">
        <f>+'Ideer efter navn'!G15</f>
        <v>Krydderurte</v>
      </c>
      <c r="C24" t="str">
        <f>+'Ideer efter navn'!C21</f>
        <v>regnvands-</v>
      </c>
      <c r="E24" t="str">
        <f>+'Ideer efter navn'!E38</f>
        <v>Caravel-fabrikken</v>
      </c>
      <c r="K24" t="str">
        <f>+'Ideer efter navn'!I25</f>
        <v>grund</v>
      </c>
      <c r="M24" t="str">
        <f>+'Ideer efter navn'!E27</f>
        <v>Vander er til at</v>
      </c>
    </row>
    <row r="25" spans="1:15" x14ac:dyDescent="0.45">
      <c r="A25" t="str">
        <f>+'Ideer efter navn'!G16</f>
        <v>bed</v>
      </c>
      <c r="C25" t="str">
        <f>+'Ideer efter navn'!C22</f>
        <v>bassin</v>
      </c>
      <c r="E25" t="str">
        <f>+'Ideer efter navn'!E39</f>
        <v>ud mod Hjarbæk-</v>
      </c>
      <c r="M25" t="str">
        <f>+'Ideer efter navn'!E28</f>
        <v>inseketer og</v>
      </c>
    </row>
    <row r="26" spans="1:15" x14ac:dyDescent="0.45">
      <c r="A26" t="str">
        <f>+'Ideer efter navn'!G17</f>
        <v>i et højbed der</v>
      </c>
      <c r="E26" t="str">
        <f>+'Ideer efter navn'!E40</f>
        <v>vej tilplantes</v>
      </c>
      <c r="M26" t="str">
        <f>+'Ideer efter navn'!E29</f>
        <v>fugle kan drikke</v>
      </c>
    </row>
    <row r="27" spans="1:15" x14ac:dyDescent="0.45">
      <c r="A27" t="str">
        <f>+'Ideer efter navn'!G18</f>
        <v>er inddelt</v>
      </c>
      <c r="C27" t="str">
        <f>+'Ideer efter navn'!E11</f>
        <v>Regnvands-</v>
      </c>
      <c r="M27" t="str">
        <f>+'Ideer efter navn'!E30</f>
        <v>der</v>
      </c>
    </row>
    <row r="28" spans="1:15" x14ac:dyDescent="0.45">
      <c r="A28" t="str">
        <f>+'Ideer efter navn'!G19</f>
        <v>i "rum" til 8</v>
      </c>
      <c r="C28" t="str">
        <f>+'Ideer efter navn'!E12</f>
        <v>bassin</v>
      </c>
      <c r="E28" t="str">
        <f>+'Ideer efter navn'!E42</f>
        <v xml:space="preserve">Areal overfor </v>
      </c>
    </row>
    <row r="29" spans="1:15" x14ac:dyDescent="0.45">
      <c r="A29" t="str">
        <f>+'Ideer efter navn'!G20</f>
        <v>krydderurter</v>
      </c>
      <c r="C29" t="str">
        <f>+'Ideer efter navn'!E13</f>
        <v>ved OK tanken</v>
      </c>
      <c r="E29" t="str">
        <f>+'Ideer efter navn'!E43</f>
        <v>Lægehuset</v>
      </c>
      <c r="M29" t="str">
        <f>+'Ideer efter navn'!A25</f>
        <v>Insekt/bi</v>
      </c>
    </row>
    <row r="30" spans="1:15" x14ac:dyDescent="0.45">
      <c r="C30" t="str">
        <f>+'Ideer efter navn'!E14</f>
        <v>tilplantes</v>
      </c>
      <c r="E30" t="str">
        <f>+'Ideer efter navn'!E44</f>
        <v>tilplantes</v>
      </c>
      <c r="M30" t="str">
        <f>+'Ideer efter navn'!A26</f>
        <v>hotel</v>
      </c>
    </row>
    <row r="31" spans="1:15" x14ac:dyDescent="0.45">
      <c r="A31" t="str">
        <f>+'Ideer efter navn'!I11</f>
        <v>Inspirations</v>
      </c>
    </row>
    <row r="32" spans="1:15" x14ac:dyDescent="0.45">
      <c r="A32" t="str">
        <f>+'Ideer efter navn'!I12</f>
        <v>haver</v>
      </c>
      <c r="E32" t="str">
        <f>+'Ideer efter navn'!E50</f>
        <v>Areal ved fjern-</v>
      </c>
    </row>
    <row r="33" spans="1:5" x14ac:dyDescent="0.45">
      <c r="E33" t="str">
        <f>+'Ideer efter navn'!E51</f>
        <v>varmebygningen</v>
      </c>
    </row>
    <row r="34" spans="1:5" x14ac:dyDescent="0.45">
      <c r="A34" t="str">
        <f>+'Ideer efter navn'!Q11</f>
        <v>Inspirations-</v>
      </c>
      <c r="E34" t="str">
        <f>+'Ideer efter navn'!E52</f>
        <v>på Kølsenvej</v>
      </c>
    </row>
    <row r="35" spans="1:5" x14ac:dyDescent="0.45">
      <c r="A35" t="str">
        <f>+'Ideer efter navn'!Q12</f>
        <v>haver</v>
      </c>
      <c r="E35" t="str">
        <f>+'Ideer efter navn'!E53</f>
        <v>tilplantes</v>
      </c>
    </row>
    <row r="37" spans="1:5" x14ac:dyDescent="0.45">
      <c r="E37" t="str">
        <f>+'Ideer efter navn'!O11</f>
        <v>Krukker ved</v>
      </c>
    </row>
    <row r="38" spans="1:5" x14ac:dyDescent="0.45">
      <c r="E38" t="str">
        <f>+'Ideer efter navn'!O12</f>
        <v>indkørslen</v>
      </c>
    </row>
    <row r="39" spans="1:5" x14ac:dyDescent="0.45">
      <c r="E39" t="str">
        <f>+'Ideer efter navn'!O13</f>
        <v>til byen</v>
      </c>
    </row>
    <row r="40" spans="1:5" x14ac:dyDescent="0.45">
      <c r="E40" t="str">
        <f>+'Ideer efter navn'!O14</f>
        <v>tilplantet med</v>
      </c>
    </row>
    <row r="41" spans="1:5" x14ac:dyDescent="0.45">
      <c r="E41" t="str">
        <f>+'Ideer efter navn'!O15</f>
        <v>blomster</v>
      </c>
    </row>
    <row r="43" spans="1:5" x14ac:dyDescent="0.45">
      <c r="E43" t="str">
        <f>+'Ideer efter navn'!O17</f>
        <v>Frugttræer</v>
      </c>
    </row>
    <row r="44" spans="1:5" x14ac:dyDescent="0.45">
      <c r="E44" t="str">
        <f>+'Ideer efter navn'!O18</f>
        <v>langs</v>
      </c>
    </row>
    <row r="45" spans="1:5" x14ac:dyDescent="0.45">
      <c r="E45" t="str">
        <f>+'Ideer efter navn'!O19</f>
        <v>Himmerlands-</v>
      </c>
    </row>
    <row r="46" spans="1:5" x14ac:dyDescent="0.45">
      <c r="E46" t="str">
        <f>+'Ideer efter navn'!O20</f>
        <v>stien</v>
      </c>
    </row>
    <row r="48" spans="1:5" x14ac:dyDescent="0.45">
      <c r="E48" t="str">
        <f>+'Ideer efter navn'!Q14</f>
        <v>Plan med</v>
      </c>
    </row>
    <row r="49" spans="1:17" x14ac:dyDescent="0.45">
      <c r="E49" t="str">
        <f>+'Ideer efter navn'!Q15</f>
        <v xml:space="preserve">Byblomst for </v>
      </c>
    </row>
    <row r="50" spans="1:17" x14ac:dyDescent="0.45">
      <c r="E50" t="str">
        <f>+'Ideer efter navn'!Q16</f>
        <v>tilplantning</v>
      </c>
    </row>
    <row r="51" spans="1:17" x14ac:dyDescent="0.45">
      <c r="E51" t="str">
        <f>+'Ideer efter navn'!Q17</f>
        <v>af arealer med</v>
      </c>
    </row>
    <row r="52" spans="1:17" x14ac:dyDescent="0.45">
      <c r="E52" t="str">
        <f>+'Ideer efter navn'!Q18</f>
        <v>blomster</v>
      </c>
    </row>
    <row r="54" spans="1:17" x14ac:dyDescent="0.45">
      <c r="A54">
        <v>6</v>
      </c>
      <c r="C54">
        <v>3</v>
      </c>
      <c r="E54">
        <v>8</v>
      </c>
      <c r="G54">
        <v>2</v>
      </c>
      <c r="I54">
        <v>2</v>
      </c>
      <c r="K54">
        <v>2</v>
      </c>
      <c r="M54">
        <v>2</v>
      </c>
      <c r="O54">
        <v>2</v>
      </c>
      <c r="Q54">
        <f>SUM(A54:O54)</f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8F11-09AE-4A09-A5E0-C0493F300884}">
  <dimension ref="A1:S64"/>
  <sheetViews>
    <sheetView topLeftCell="A31" workbookViewId="0">
      <selection activeCell="E47" sqref="E47"/>
    </sheetView>
  </sheetViews>
  <sheetFormatPr defaultRowHeight="14.25" x14ac:dyDescent="0.45"/>
  <cols>
    <col min="1" max="1" width="15.73046875" customWidth="1"/>
    <col min="2" max="2" width="0.86328125" customWidth="1"/>
    <col min="3" max="3" width="15.73046875" customWidth="1"/>
    <col min="4" max="4" width="0.86328125" customWidth="1"/>
    <col min="5" max="5" width="15.73046875" customWidth="1"/>
    <col min="6" max="6" width="0.86328125" customWidth="1"/>
    <col min="7" max="7" width="15.73046875" customWidth="1"/>
    <col min="8" max="8" width="0.86328125" customWidth="1"/>
    <col min="9" max="9" width="15.73046875" customWidth="1"/>
    <col min="10" max="10" width="0.86328125" customWidth="1"/>
    <col min="11" max="11" width="15.73046875" customWidth="1"/>
    <col min="12" max="12" width="0.86328125" customWidth="1"/>
    <col min="13" max="13" width="15.73046875" customWidth="1"/>
    <col min="14" max="14" width="0.86328125" customWidth="1"/>
    <col min="15" max="15" width="15.73046875" customWidth="1"/>
    <col min="16" max="16" width="0.86328125" customWidth="1"/>
    <col min="17" max="17" width="15.73046875" customWidth="1"/>
  </cols>
  <sheetData>
    <row r="1" spans="1:17" ht="18" x14ac:dyDescent="0.55000000000000004">
      <c r="A1" s="3" t="s">
        <v>1</v>
      </c>
    </row>
    <row r="3" spans="1:17" x14ac:dyDescent="0.45">
      <c r="A3" t="s">
        <v>0</v>
      </c>
    </row>
    <row r="5" spans="1:17" x14ac:dyDescent="0.45">
      <c r="A5" t="s">
        <v>4</v>
      </c>
    </row>
    <row r="7" spans="1:17" x14ac:dyDescent="0.45">
      <c r="A7" s="2" t="s">
        <v>5</v>
      </c>
      <c r="B7" s="2"/>
      <c r="C7" s="2" t="s">
        <v>6</v>
      </c>
      <c r="D7" s="2"/>
      <c r="E7" s="2" t="s">
        <v>7</v>
      </c>
      <c r="F7" s="2"/>
      <c r="G7" s="2" t="s">
        <v>8</v>
      </c>
      <c r="H7" s="2"/>
      <c r="I7" s="2" t="s">
        <v>9</v>
      </c>
      <c r="J7" s="2"/>
      <c r="K7" s="2" t="s">
        <v>10</v>
      </c>
      <c r="L7" s="2"/>
      <c r="M7" s="2" t="s">
        <v>11</v>
      </c>
      <c r="N7" s="2"/>
      <c r="O7" s="2" t="s">
        <v>12</v>
      </c>
      <c r="P7" s="2"/>
      <c r="Q7" s="2" t="s">
        <v>13</v>
      </c>
    </row>
    <row r="9" spans="1:17" ht="5.0999999999999996" customHeight="1" x14ac:dyDescent="0.45">
      <c r="A9" s="1"/>
      <c r="C9" s="1"/>
      <c r="E9" s="1"/>
      <c r="G9" s="1"/>
      <c r="I9" s="1"/>
      <c r="K9" s="1"/>
      <c r="M9" s="1"/>
      <c r="O9" s="1"/>
      <c r="Q9" s="1"/>
    </row>
    <row r="11" spans="1:17" x14ac:dyDescent="0.45">
      <c r="A11" t="s">
        <v>89</v>
      </c>
      <c r="C11" t="s">
        <v>77</v>
      </c>
      <c r="E11" t="s">
        <v>36</v>
      </c>
      <c r="G11" t="s">
        <v>2</v>
      </c>
      <c r="I11" t="s">
        <v>31</v>
      </c>
      <c r="M11" t="s">
        <v>2</v>
      </c>
      <c r="O11" t="s">
        <v>21</v>
      </c>
      <c r="Q11" t="s">
        <v>14</v>
      </c>
    </row>
    <row r="12" spans="1:17" x14ac:dyDescent="0.45">
      <c r="A12" t="s">
        <v>90</v>
      </c>
      <c r="C12" t="s">
        <v>78</v>
      </c>
      <c r="E12" t="s">
        <v>37</v>
      </c>
      <c r="G12" t="s">
        <v>26</v>
      </c>
      <c r="I12" t="s">
        <v>20</v>
      </c>
      <c r="M12" t="s">
        <v>29</v>
      </c>
      <c r="N12" t="s">
        <v>23</v>
      </c>
      <c r="O12" t="s">
        <v>22</v>
      </c>
      <c r="Q12" t="s">
        <v>20</v>
      </c>
    </row>
    <row r="13" spans="1:17" x14ac:dyDescent="0.45">
      <c r="C13" t="s">
        <v>79</v>
      </c>
      <c r="E13" t="s">
        <v>38</v>
      </c>
      <c r="G13" t="s">
        <v>30</v>
      </c>
      <c r="M13" t="s">
        <v>30</v>
      </c>
      <c r="O13" t="s">
        <v>24</v>
      </c>
    </row>
    <row r="14" spans="1:17" x14ac:dyDescent="0.45">
      <c r="A14" t="s">
        <v>91</v>
      </c>
      <c r="C14" t="s">
        <v>80</v>
      </c>
      <c r="E14" t="s">
        <v>39</v>
      </c>
      <c r="I14" t="s">
        <v>32</v>
      </c>
      <c r="O14" t="s">
        <v>25</v>
      </c>
      <c r="Q14" t="s">
        <v>15</v>
      </c>
    </row>
    <row r="15" spans="1:17" x14ac:dyDescent="0.45">
      <c r="A15" t="s">
        <v>92</v>
      </c>
      <c r="G15" t="s">
        <v>34</v>
      </c>
      <c r="I15" t="s">
        <v>33</v>
      </c>
      <c r="O15" t="s">
        <v>19</v>
      </c>
      <c r="Q15" t="s">
        <v>16</v>
      </c>
    </row>
    <row r="16" spans="1:17" x14ac:dyDescent="0.45">
      <c r="C16" t="s">
        <v>81</v>
      </c>
      <c r="E16" t="s">
        <v>40</v>
      </c>
      <c r="G16" t="s">
        <v>35</v>
      </c>
      <c r="I16" t="s">
        <v>100</v>
      </c>
      <c r="Q16" t="s">
        <v>17</v>
      </c>
    </row>
    <row r="17" spans="1:17" x14ac:dyDescent="0.45">
      <c r="A17" t="s">
        <v>93</v>
      </c>
      <c r="C17" t="s">
        <v>82</v>
      </c>
      <c r="E17" t="s">
        <v>41</v>
      </c>
      <c r="G17" t="s">
        <v>113</v>
      </c>
      <c r="O17" t="s">
        <v>3</v>
      </c>
      <c r="Q17" t="s">
        <v>18</v>
      </c>
    </row>
    <row r="18" spans="1:17" x14ac:dyDescent="0.45">
      <c r="A18" t="s">
        <v>94</v>
      </c>
      <c r="C18" t="s">
        <v>83</v>
      </c>
      <c r="E18" t="s">
        <v>42</v>
      </c>
      <c r="G18" t="s">
        <v>114</v>
      </c>
      <c r="I18" t="s">
        <v>69</v>
      </c>
      <c r="O18" t="s">
        <v>26</v>
      </c>
      <c r="Q18" t="s">
        <v>19</v>
      </c>
    </row>
    <row r="19" spans="1:17" x14ac:dyDescent="0.45">
      <c r="C19" t="s">
        <v>84</v>
      </c>
      <c r="G19" t="s">
        <v>115</v>
      </c>
      <c r="I19" t="s">
        <v>70</v>
      </c>
      <c r="O19" t="s">
        <v>27</v>
      </c>
    </row>
    <row r="20" spans="1:17" x14ac:dyDescent="0.45">
      <c r="A20" t="s">
        <v>95</v>
      </c>
      <c r="C20" t="s">
        <v>85</v>
      </c>
      <c r="E20" t="s">
        <v>43</v>
      </c>
      <c r="G20" t="s">
        <v>116</v>
      </c>
      <c r="I20" t="s">
        <v>71</v>
      </c>
      <c r="O20" t="s">
        <v>28</v>
      </c>
    </row>
    <row r="21" spans="1:17" x14ac:dyDescent="0.45">
      <c r="C21" t="s">
        <v>86</v>
      </c>
      <c r="E21" t="s">
        <v>44</v>
      </c>
      <c r="I21" t="s">
        <v>72</v>
      </c>
    </row>
    <row r="22" spans="1:17" x14ac:dyDescent="0.45">
      <c r="A22" t="s">
        <v>96</v>
      </c>
      <c r="C22" t="s">
        <v>37</v>
      </c>
      <c r="E22" t="s">
        <v>45</v>
      </c>
      <c r="I22" t="s">
        <v>73</v>
      </c>
    </row>
    <row r="23" spans="1:17" x14ac:dyDescent="0.45">
      <c r="A23" t="s">
        <v>97</v>
      </c>
      <c r="E23" t="s">
        <v>46</v>
      </c>
      <c r="I23" t="s">
        <v>74</v>
      </c>
    </row>
    <row r="24" spans="1:17" x14ac:dyDescent="0.45">
      <c r="C24" t="s">
        <v>32</v>
      </c>
      <c r="E24" t="s">
        <v>47</v>
      </c>
      <c r="I24" t="s">
        <v>75</v>
      </c>
    </row>
    <row r="25" spans="1:17" x14ac:dyDescent="0.45">
      <c r="A25" t="s">
        <v>103</v>
      </c>
      <c r="C25" t="s">
        <v>87</v>
      </c>
      <c r="E25" t="s">
        <v>48</v>
      </c>
      <c r="I25" t="s">
        <v>76</v>
      </c>
    </row>
    <row r="26" spans="1:17" x14ac:dyDescent="0.45">
      <c r="A26" t="s">
        <v>104</v>
      </c>
      <c r="C26" t="s">
        <v>88</v>
      </c>
      <c r="E26" t="s">
        <v>49</v>
      </c>
    </row>
    <row r="27" spans="1:17" x14ac:dyDescent="0.45">
      <c r="E27" t="s">
        <v>109</v>
      </c>
    </row>
    <row r="28" spans="1:17" x14ac:dyDescent="0.45">
      <c r="E28" t="s">
        <v>108</v>
      </c>
    </row>
    <row r="29" spans="1:17" x14ac:dyDescent="0.45">
      <c r="E29" t="s">
        <v>110</v>
      </c>
    </row>
    <row r="30" spans="1:17" x14ac:dyDescent="0.45">
      <c r="E30" t="s">
        <v>111</v>
      </c>
    </row>
    <row r="32" spans="1:17" x14ac:dyDescent="0.45">
      <c r="E32" t="s">
        <v>50</v>
      </c>
    </row>
    <row r="33" spans="5:5" x14ac:dyDescent="0.45">
      <c r="E33" t="s">
        <v>51</v>
      </c>
    </row>
    <row r="34" spans="5:5" x14ac:dyDescent="0.45">
      <c r="E34" t="s">
        <v>52</v>
      </c>
    </row>
    <row r="35" spans="5:5" x14ac:dyDescent="0.45">
      <c r="E35" t="s">
        <v>53</v>
      </c>
    </row>
    <row r="37" spans="5:5" x14ac:dyDescent="0.45">
      <c r="E37" t="s">
        <v>54</v>
      </c>
    </row>
    <row r="38" spans="5:5" x14ac:dyDescent="0.45">
      <c r="E38" t="s">
        <v>55</v>
      </c>
    </row>
    <row r="39" spans="5:5" x14ac:dyDescent="0.45">
      <c r="E39" t="s">
        <v>56</v>
      </c>
    </row>
    <row r="40" spans="5:5" x14ac:dyDescent="0.45">
      <c r="E40" t="s">
        <v>57</v>
      </c>
    </row>
    <row r="42" spans="5:5" x14ac:dyDescent="0.45">
      <c r="E42" t="s">
        <v>58</v>
      </c>
    </row>
    <row r="43" spans="5:5" x14ac:dyDescent="0.45">
      <c r="E43" t="s">
        <v>59</v>
      </c>
    </row>
    <row r="44" spans="5:5" x14ac:dyDescent="0.45">
      <c r="E44" t="s">
        <v>39</v>
      </c>
    </row>
    <row r="46" spans="5:5" x14ac:dyDescent="0.45">
      <c r="E46" t="s">
        <v>122</v>
      </c>
    </row>
    <row r="47" spans="5:5" x14ac:dyDescent="0.45">
      <c r="E47" t="s">
        <v>60</v>
      </c>
    </row>
    <row r="48" spans="5:5" x14ac:dyDescent="0.45">
      <c r="E48" t="s">
        <v>39</v>
      </c>
    </row>
    <row r="50" spans="1:19" x14ac:dyDescent="0.45">
      <c r="E50" t="s">
        <v>61</v>
      </c>
    </row>
    <row r="51" spans="1:19" x14ac:dyDescent="0.45">
      <c r="E51" t="s">
        <v>121</v>
      </c>
    </row>
    <row r="52" spans="1:19" x14ac:dyDescent="0.45">
      <c r="E52" t="s">
        <v>62</v>
      </c>
    </row>
    <row r="53" spans="1:19" x14ac:dyDescent="0.45">
      <c r="E53" t="s">
        <v>39</v>
      </c>
    </row>
    <row r="55" spans="1:19" x14ac:dyDescent="0.45">
      <c r="E55" t="s">
        <v>63</v>
      </c>
    </row>
    <row r="56" spans="1:19" x14ac:dyDescent="0.45">
      <c r="E56" t="s">
        <v>64</v>
      </c>
    </row>
    <row r="57" spans="1:19" x14ac:dyDescent="0.45">
      <c r="E57" t="s">
        <v>65</v>
      </c>
    </row>
    <row r="58" spans="1:19" x14ac:dyDescent="0.45">
      <c r="E58" t="s">
        <v>66</v>
      </c>
    </row>
    <row r="59" spans="1:19" x14ac:dyDescent="0.45">
      <c r="E59" t="s">
        <v>67</v>
      </c>
    </row>
    <row r="60" spans="1:19" x14ac:dyDescent="0.45">
      <c r="E60" t="s">
        <v>68</v>
      </c>
    </row>
    <row r="64" spans="1:19" x14ac:dyDescent="0.45">
      <c r="A64">
        <v>5</v>
      </c>
      <c r="C64">
        <v>3</v>
      </c>
      <c r="E64">
        <v>9</v>
      </c>
      <c r="G64">
        <v>2</v>
      </c>
      <c r="I64">
        <v>3</v>
      </c>
      <c r="K64">
        <v>0</v>
      </c>
      <c r="M64">
        <v>1</v>
      </c>
      <c r="O64">
        <v>2</v>
      </c>
      <c r="Q64">
        <v>2</v>
      </c>
      <c r="S64">
        <f>SUM(A64:Q64)</f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Ideer i grupper</vt:lpstr>
      <vt:lpstr>Ideer efter navn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Mougaard</dc:creator>
  <cp:lastModifiedBy>Karina Riis Frederiksen</cp:lastModifiedBy>
  <dcterms:created xsi:type="dcterms:W3CDTF">2024-06-15T13:39:06Z</dcterms:created>
  <dcterms:modified xsi:type="dcterms:W3CDTF">2024-08-25T14:28:49Z</dcterms:modified>
</cp:coreProperties>
</file>